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<sst xmlns="http://schemas.openxmlformats.org/spreadsheetml/2006/main" count="880" uniqueCount="880">
  <si>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</si>
  <si>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岐阜県厚生農業協同組合連合会　岐阜・西濃医療センター　西濃厚生病院</t>
  </si>
  <si>
    <t>〒501-0532　揖斐郡大野町下磯２９３番地１</t>
  </si>
  <si>
    <t>病棟の建築時期と構造</t>
  </si>
  <si>
    <t>建物情報＼病棟名</t>
  </si>
  <si>
    <t>3階西病棟</t>
  </si>
  <si>
    <t>3階東病棟</t>
  </si>
  <si>
    <t>4階西病棟</t>
  </si>
  <si>
    <t>4階東病棟</t>
  </si>
  <si>
    <t>5階西病棟</t>
  </si>
  <si>
    <t>5階東病棟</t>
  </si>
  <si>
    <t>6階西病棟</t>
  </si>
  <si>
    <t>6階東病棟</t>
  </si>
  <si>
    <t>様式１病院病棟票(1)</t>
  </si>
  <si>
    <t>建築時期</t>
  </si>
  <si>
    <t>2023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</si>
  <si>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</si>
  <si>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</si>
  <si>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</si>
  <si>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</si>
  <si>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</si>
  <si>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</si>
  <si>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</si>
  <si>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</si>
  <si>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</si>
  <si>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</si>
  <si>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</si>
  <si>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</si>
  <si>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</si>
  <si>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</si>
  <si>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</si>
  <si>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</si>
  <si>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</si>
  <si>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</si>
  <si>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</si>
  <si>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</si>
  <si>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</si>
  <si>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</si>
  <si>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</si>
  <si>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</si>
  <si>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</si>
  <si>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</si>
  <si>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</si>
  <si>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</si>
  <si>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</si>
  <si>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</si>
  <si>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</si>
  <si>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</si>
  <si>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</si>
  <si>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</si>
  <si>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</si>
  <si>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</si>
  <si>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</si>
  <si>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</si>
  <si>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</si>
  <si>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</si>
  <si>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</si>
  <si>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</si>
  <si>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</si>
  <si>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</si>
  <si>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</si>
  <si>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</si>
  <si>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</si>
  <si>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</si>
  <si>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</si>
  <si>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</si>
  <si>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</si>
  <si>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</si>
  <si>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</si>
  <si>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</si>
  <si>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</si>
  <si>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</si>
  <si>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</si>
  <si>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</si>
  <si>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</si>
  <si>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</si>
  <si>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</si>
  <si>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</si>
  <si>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</si>
  <si>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</si>
  <si>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</si>
  <si>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</si>
  <si>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</si>
  <si>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</si>
  <si>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</si>
  <si>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</si>
  <si>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</si>
  <si>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</si>
  <si>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</si>
  <si>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</si>
  <si>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</si>
  <si>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</si>
  <si>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</si>
  <si>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</si>
  <si>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</si>
  <si>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</si>
  <si>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</si>
  <si>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</si>
  <si>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</si>
  <si>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</si>
  <si>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</si>
  <si>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</si>
  <si>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</si>
  <si>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</si>
  <si>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</si>
  <si>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</si>
  <si>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</si>
  <si>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</si>
  <si>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</si>
  <si>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</si>
  <si>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外科</t>
  </si>
  <si>
    <t>様式１病院施設票(43)-2</t>
  </si>
  <si>
    <t>泌尿器科</t>
  </si>
  <si>
    <t>脳神経外科</t>
  </si>
  <si>
    <t>小児科</t>
  </si>
  <si>
    <t>様式１病院施設票(43)-3</t>
  </si>
  <si>
    <t>耳鼻咽喉科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</si>
  <si>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</si>
  <si>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</si>
  <si>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</si>
  <si>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</si>
  <si>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</si>
  <si>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</si>
  <si>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地域包括ケア病棟入院料２</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</si>
  <si>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</si>
  <si>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</si>
  <si>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</si>
  <si>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</si>
  <si>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</si>
  <si>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</si>
  <si>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</si>
  <si>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</si>
  <si>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</si>
  <si>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</si>
  <si>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</si>
  <si>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</si>
  <si>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</si>
  <si>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</si>
  <si>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</si>
  <si>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</si>
  <si>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</si>
  <si>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</si>
  <si>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</si>
  <si>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</si>
  <si>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</si>
  <si>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</si>
  <si>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</si>
  <si>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</si>
  <si>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</si>
  <si>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</si>
  <si>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</si>
  <si>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</si>
  <si>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</si>
  <si>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</si>
  <si>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</si>
  <si>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</si>
  <si>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</si>
  <si>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</si>
  <si>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</si>
  <si>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</si>
  <si>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</si>
  <si>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</si>
  <si>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</si>
  <si>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</si>
  <si>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</si>
  <si>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</si>
  <si>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</si>
  <si>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</si>
  <si>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</si>
  <si>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</si>
  <si>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</si>
  <si>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</si>
  <si>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</si>
  <si>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</si>
  <si>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</si>
  <si>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</si>
  <si>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</si>
  <si>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</si>
  <si>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</si>
  <si>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</si>
  <si>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</si>
  <si>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</si>
  <si>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</si>
  <si>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</si>
  <si>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</si>
  <si>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</si>
  <si>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</si>
  <si>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</si>
  <si>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</si>
  <si>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</si>
  <si>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</si>
  <si>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</si>
  <si>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</si>
  <si>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</si>
  <si>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</si>
  <si>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</si>
  <si>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</si>
  <si>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</si>
  <si>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</si>
  <si>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</si>
  <si>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</si>
  <si>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</si>
  <si>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</si>
  <si>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</si>
  <si>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</si>
  <si>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</si>
  <si>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</si>
  <si>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</si>
  <si>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</si>
  <si>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</si>
  <si>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</si>
  <si>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</si>
  <si>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</si>
  <si>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</si>
  <si>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</si>
  <si>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</si>
  <si>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</si>
  <si>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</si>
  <si>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</si>
  <si>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</si>
  <si>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</si>
  <si>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</si>
  <si>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</si>
  <si>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</si>
  <si>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</si>
  <si>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</si>
  <si>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</si>
  <si>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</si>
  <si>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</si>
  <si>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</si>
  <si>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</si>
  <si>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</si>
  <si>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</si>
  <si>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</si>
  <si>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</si>
  <si>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</si>
  <si>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</si>
  <si>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</si>
  <si>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</si>
  <si>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</si>
  <si>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</si>
  <si>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</si>
  <si>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</si>
  <si>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</si>
  <si>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</si>
  <si>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</si>
  <si>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</si>
  <si>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</si>
  <si>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</si>
  <si>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</si>
  <si>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</si>
  <si>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</si>
  <si>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</si>
  <si>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</si>
  <si>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</si>
  <si>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</si>
  <si>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</si>
  <si>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</si>
  <si>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</si>
  <si>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</si>
  <si>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</si>
  <si>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</si>
  <si>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</si>
  <si>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</si>
  <si>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</si>
  <si>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</si>
  <si>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</si>
  <si>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</si>
  <si>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</si>
  <si>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</si>
  <si>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</si>
  <si>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</si>
  <si>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</si>
  <si>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</si>
  <si>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</si>
  <si>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</si>
  <si>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</si>
  <si>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</si>
  <si>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</si>
  <si>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</si>
  <si>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</si>
  <si>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</si>
  <si>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</si>
  <si>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</si>
  <si>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</si>
  <si>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</si>
  <si>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</si>
  <si>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</si>
  <si>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</si>
  <si>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</si>
  <si>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</si>
  <si>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</si>
  <si>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</si>
  <si>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</si>
  <si>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</si>
  <si>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</si>
  <si>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</si>
  <si>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</si>
  <si>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</si>
  <si>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</si>
  <si>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</si>
  <si>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</si>
  <si>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</si>
  <si>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</si>
  <si>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</si>
  <si>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</si>
  <si>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</si>
  <si>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</si>
  <si>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</si>
  <si>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</si>
  <si>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</si>
  <si>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</si>
  <si>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</si>
  <si>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</si>
  <si>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</si>
  <si>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</si>
  <si>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</si>
  <si>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</si>
  <si>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</si>
  <si>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</si>
  <si>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</si>
  <si>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</si>
  <si>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</si>
  <si>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</si>
  <si>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</si>
  <si>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</si>
  <si>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</si>
  <si>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</si>
  <si>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</si>
  <si>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</si>
  <si>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</si>
  <si>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</si>
  <si>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</si>
  <si>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</si>
  <si>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</si>
  <si>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</si>
  <si>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</si>
  <si>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</si>
  <si>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</si>
  <si>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</si>
  <si>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</si>
  <si>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</si>
  <si>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</si>
  <si>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</si>
  <si>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</si>
  <si>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</si>
  <si>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</si>
  <si>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</si>
  <si>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</si>
  <si>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</si>
  <si>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</si>
  <si>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</si>
  <si>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</si>
  <si>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</si>
  <si>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</si>
  <si>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</si>
  <si>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</si>
  <si>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</si>
  <si>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</si>
  <si>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</si>
  <si>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</si>
  <si>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</si>
  <si>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</si>
  <si>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</si>
  <si>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</si>
  <si>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</si>
  <si>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</si>
  <si>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</si>
  <si>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救急外来</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</si>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</sst>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c r="N18" s="17" t="s">
        <v>22</v>
      </c>
      <c r="O18" s="17" t="s">
        <v>22</v>
      </c>
      <c r="P18" s="17" t="s">
        <v>22</v>
      </c>
      <c r="Q18" s="17" t="s">
        <v>22</v>
      </c>
      <c r="R18" s="17"/>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t="s">
        <v>22</v>
      </c>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t="s">
        <v>22</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t="s">
        <v>22</v>
      </c>
      <c r="P29" s="17" t="s">
        <v>22</v>
      </c>
      <c r="Q29" s="17" t="s">
        <v>22</v>
      </c>
      <c r="R29" s="17"/>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t="s">
        <v>22</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23</v>
      </c>
      <c r="N95" s="263" t="s">
        <v>21</v>
      </c>
      <c r="O95" s="263" t="s">
        <v>21</v>
      </c>
      <c r="P95" s="263" t="s">
        <v>21</v>
      </c>
      <c r="Q95" s="263" t="s">
        <v>21</v>
      </c>
      <c r="R95" s="263" t="s">
        <v>24</v>
      </c>
      <c r="S95" s="263" t="s">
        <v>21</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41</v>
      </c>
      <c r="N104" s="221">
        <v>58</v>
      </c>
      <c r="O104" s="221">
        <v>59</v>
      </c>
      <c r="P104" s="221">
        <v>58</v>
      </c>
      <c r="Q104" s="221">
        <v>59</v>
      </c>
      <c r="R104" s="221">
        <v>25</v>
      </c>
      <c r="S104" s="221">
        <v>59</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40</v>
      </c>
      <c r="M106" s="146">
        <v>41</v>
      </c>
      <c r="N106" s="221">
        <v>57</v>
      </c>
      <c r="O106" s="221">
        <v>59</v>
      </c>
      <c r="P106" s="221">
        <v>58</v>
      </c>
      <c r="Q106" s="221">
        <v>58</v>
      </c>
      <c r="R106" s="221">
        <v>23</v>
      </c>
      <c r="S106" s="221">
        <v>53</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41</v>
      </c>
      <c r="M107" s="146">
        <v>41</v>
      </c>
      <c r="N107" s="221">
        <v>58</v>
      </c>
      <c r="O107" s="221">
        <v>59</v>
      </c>
      <c r="P107" s="221">
        <v>58</v>
      </c>
      <c r="Q107" s="221">
        <v>59</v>
      </c>
      <c r="R107" s="221">
        <v>25</v>
      </c>
      <c r="S107" s="221">
        <v>59</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105</v>
      </c>
      <c r="P119" s="224" t="s">
        <v>105</v>
      </c>
      <c r="Q119" s="224" t="s">
        <v>106</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106</v>
      </c>
      <c r="N120" s="224" t="s">
        <v>42</v>
      </c>
      <c r="O120" s="224" t="s">
        <v>110</v>
      </c>
      <c r="P120" s="224" t="s">
        <v>109</v>
      </c>
      <c r="Q120" s="224" t="s">
        <v>42</v>
      </c>
      <c r="R120" s="224" t="s">
        <v>106</v>
      </c>
      <c r="S120" s="224" t="s">
        <v>106</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106</v>
      </c>
      <c r="M121" s="179" t="s">
        <v>109</v>
      </c>
      <c r="N121" s="224" t="s">
        <v>42</v>
      </c>
      <c r="O121" s="224" t="s">
        <v>112</v>
      </c>
      <c r="P121" s="224" t="s">
        <v>113</v>
      </c>
      <c r="Q121" s="224" t="s">
        <v>42</v>
      </c>
      <c r="R121" s="224" t="s">
        <v>110</v>
      </c>
      <c r="S121" s="224" t="s">
        <v>114</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113</v>
      </c>
      <c r="M122" s="179" t="s">
        <v>113</v>
      </c>
      <c r="N122" s="224" t="s">
        <v>42</v>
      </c>
      <c r="O122" s="224" t="s">
        <v>42</v>
      </c>
      <c r="P122" s="224" t="s">
        <v>116</v>
      </c>
      <c r="Q122" s="224" t="s">
        <v>42</v>
      </c>
      <c r="R122" s="224" t="s">
        <v>112</v>
      </c>
      <c r="S122" s="224" t="s">
        <v>117</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124</v>
      </c>
      <c r="O130" s="224" t="s">
        <v>124</v>
      </c>
      <c r="P130" s="224" t="s">
        <v>124</v>
      </c>
      <c r="Q130" s="224" t="s">
        <v>124</v>
      </c>
      <c r="R130" s="224" t="s">
        <v>125</v>
      </c>
      <c r="S130" s="224" t="s">
        <v>124</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126</v>
      </c>
      <c r="F131" s="305"/>
      <c r="G131" s="305"/>
      <c r="H131" s="306"/>
      <c r="I131" s="345"/>
      <c r="J131" s="67"/>
      <c r="K131" s="68"/>
      <c r="L131" s="66">
        <v>41</v>
      </c>
      <c r="M131" s="179">
        <v>41</v>
      </c>
      <c r="N131" s="224">
        <v>58</v>
      </c>
      <c r="O131" s="224">
        <v>59</v>
      </c>
      <c r="P131" s="224">
        <v>58</v>
      </c>
      <c r="Q131" s="224">
        <v>59</v>
      </c>
      <c r="R131" s="224">
        <v>25</v>
      </c>
      <c r="S131" s="224">
        <v>59</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63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19</v>
      </c>
      <c r="M186" s="181">
        <v>19</v>
      </c>
      <c r="N186" s="229">
        <v>32</v>
      </c>
      <c r="O186" s="229">
        <v>32</v>
      </c>
      <c r="P186" s="229">
        <v>30</v>
      </c>
      <c r="Q186" s="229">
        <v>33</v>
      </c>
      <c r="R186" s="229">
        <v>20</v>
      </c>
      <c r="S186" s="229">
        <v>27</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0.6</v>
      </c>
      <c r="M187" s="181">
        <v>0</v>
      </c>
      <c r="N187" s="229">
        <v>0</v>
      </c>
      <c r="O187" s="229">
        <v>0</v>
      </c>
      <c r="P187" s="229">
        <v>0</v>
      </c>
      <c r="Q187" s="229">
        <v>0</v>
      </c>
      <c r="R187" s="229">
        <v>0.9</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0.6</v>
      </c>
      <c r="M189" s="181">
        <v>0</v>
      </c>
      <c r="N189" s="229">
        <v>0</v>
      </c>
      <c r="O189" s="229">
        <v>0.5</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8</v>
      </c>
      <c r="M190" s="181">
        <v>8</v>
      </c>
      <c r="N190" s="229">
        <v>0</v>
      </c>
      <c r="O190" s="229">
        <v>1</v>
      </c>
      <c r="P190" s="229">
        <v>1</v>
      </c>
      <c r="Q190" s="229">
        <v>0</v>
      </c>
      <c r="R190" s="229">
        <v>1</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0</v>
      </c>
      <c r="O191" s="229">
        <v>0</v>
      </c>
      <c r="P191" s="229">
        <v>0</v>
      </c>
      <c r="Q191" s="229">
        <v>0</v>
      </c>
      <c r="R191" s="229">
        <v>0.5</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15</v>
      </c>
      <c r="M216" s="239">
        <v>49</v>
      </c>
      <c r="N216" s="239">
        <v>36</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5.5</v>
      </c>
      <c r="N217" s="199">
        <v>0.5</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1</v>
      </c>
      <c r="M218" s="239">
        <v>1</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1</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2.6</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22</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11</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4</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12</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9</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7</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241</v>
      </c>
      <c r="M314" s="289">
        <v>621</v>
      </c>
      <c r="N314" s="193">
        <v>1231</v>
      </c>
      <c r="O314" s="193">
        <v>1491</v>
      </c>
      <c r="P314" s="291">
        <v>1056</v>
      </c>
      <c r="Q314" s="181">
        <v>840</v>
      </c>
      <c r="R314" s="181">
        <v>225</v>
      </c>
      <c r="S314" s="181">
        <v>861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240</v>
      </c>
      <c r="M315" s="181">
        <v>302</v>
      </c>
      <c r="N315" s="292">
        <v>282</v>
      </c>
      <c r="O315" s="292">
        <v>1042</v>
      </c>
      <c r="P315" s="181">
        <v>478</v>
      </c>
      <c r="Q315" s="181">
        <v>94</v>
      </c>
      <c r="R315" s="181">
        <v>204</v>
      </c>
      <c r="S315" s="181">
        <v>312</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v>
      </c>
      <c r="M316" s="181">
        <v>319</v>
      </c>
      <c r="N316" s="181">
        <v>341</v>
      </c>
      <c r="O316" s="181">
        <v>168</v>
      </c>
      <c r="P316" s="181">
        <v>344</v>
      </c>
      <c r="Q316" s="181">
        <v>224</v>
      </c>
      <c r="R316" s="181">
        <v>21</v>
      </c>
      <c r="S316" s="181">
        <v>240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0</v>
      </c>
      <c r="N317" s="181">
        <v>608</v>
      </c>
      <c r="O317" s="181">
        <v>281</v>
      </c>
      <c r="P317" s="181">
        <v>234</v>
      </c>
      <c r="Q317" s="181">
        <v>522</v>
      </c>
      <c r="R317" s="181">
        <v>0</v>
      </c>
      <c r="S317" s="181">
        <v>309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11931</v>
      </c>
      <c r="M318" s="181">
        <v>10822</v>
      </c>
      <c r="N318" s="181">
        <v>16072</v>
      </c>
      <c r="O318" s="181">
        <v>15998</v>
      </c>
      <c r="P318" s="181">
        <v>13119</v>
      </c>
      <c r="Q318" s="181">
        <v>16284</v>
      </c>
      <c r="R318" s="181">
        <v>6074</v>
      </c>
      <c r="S318" s="181">
        <v>9830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236</v>
      </c>
      <c r="M319" s="181">
        <v>625</v>
      </c>
      <c r="N319" s="181">
        <v>1228</v>
      </c>
      <c r="O319" s="181">
        <v>1499</v>
      </c>
      <c r="P319" s="181">
        <v>1064</v>
      </c>
      <c r="Q319" s="181">
        <v>834</v>
      </c>
      <c r="R319" s="181">
        <v>225</v>
      </c>
      <c r="S319" s="181">
        <v>823</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241</v>
      </c>
      <c r="M327" s="181">
        <v>621</v>
      </c>
      <c r="N327" s="181">
        <v>1231</v>
      </c>
      <c r="O327" s="181">
        <v>1491</v>
      </c>
      <c r="P327" s="181">
        <v>1056</v>
      </c>
      <c r="Q327" s="181">
        <v>840</v>
      </c>
      <c r="R327" s="181">
        <v>225</v>
      </c>
      <c r="S327" s="181">
        <v>861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202</v>
      </c>
      <c r="M328" s="181">
        <v>157</v>
      </c>
      <c r="N328" s="181">
        <v>24</v>
      </c>
      <c r="O328" s="181">
        <v>76</v>
      </c>
      <c r="P328" s="181">
        <v>20</v>
      </c>
      <c r="Q328" s="181">
        <v>31</v>
      </c>
      <c r="R328" s="181">
        <v>74</v>
      </c>
      <c r="S328" s="181">
        <v>10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0</v>
      </c>
      <c r="M329" s="181">
        <v>398</v>
      </c>
      <c r="N329" s="181">
        <v>1038</v>
      </c>
      <c r="O329" s="181">
        <v>1339</v>
      </c>
      <c r="P329" s="181">
        <v>948</v>
      </c>
      <c r="Q329" s="181">
        <v>619</v>
      </c>
      <c r="R329" s="181">
        <v>71</v>
      </c>
      <c r="S329" s="181">
        <v>767</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39</v>
      </c>
      <c r="M330" s="181">
        <v>55</v>
      </c>
      <c r="N330" s="181">
        <v>25</v>
      </c>
      <c r="O330" s="181">
        <v>17</v>
      </c>
      <c r="P330" s="181">
        <v>19</v>
      </c>
      <c r="Q330" s="181">
        <v>15</v>
      </c>
      <c r="R330" s="181">
        <v>70</v>
      </c>
      <c r="S330" s="181">
        <v>3</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11</v>
      </c>
      <c r="N331" s="181">
        <v>144</v>
      </c>
      <c r="O331" s="181">
        <v>59</v>
      </c>
      <c r="P331" s="181">
        <v>69</v>
      </c>
      <c r="Q331" s="181">
        <v>175</v>
      </c>
      <c r="R331" s="181">
        <v>10</v>
      </c>
      <c r="S331" s="181">
        <v>81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236</v>
      </c>
      <c r="M335" s="181">
        <v>625</v>
      </c>
      <c r="N335" s="181">
        <v>1228</v>
      </c>
      <c r="O335" s="181">
        <v>1499</v>
      </c>
      <c r="P335" s="181">
        <v>1064</v>
      </c>
      <c r="Q335" s="181">
        <v>834</v>
      </c>
      <c r="R335" s="181">
        <v>225</v>
      </c>
      <c r="S335" s="181">
        <v>823</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16</v>
      </c>
      <c r="M336" s="181">
        <v>27</v>
      </c>
      <c r="N336" s="181">
        <v>117</v>
      </c>
      <c r="O336" s="181">
        <v>66</v>
      </c>
      <c r="P336" s="181">
        <v>258</v>
      </c>
      <c r="Q336" s="181">
        <v>68</v>
      </c>
      <c r="R336" s="181">
        <v>2</v>
      </c>
      <c r="S336" s="181">
        <v>61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186</v>
      </c>
      <c r="M337" s="181">
        <v>538</v>
      </c>
      <c r="N337" s="181">
        <v>856</v>
      </c>
      <c r="O337" s="181">
        <v>1320</v>
      </c>
      <c r="P337" s="181">
        <v>719</v>
      </c>
      <c r="Q337" s="181">
        <v>475</v>
      </c>
      <c r="R337" s="181">
        <v>25</v>
      </c>
      <c r="S337" s="181">
        <v>658</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3</v>
      </c>
      <c r="M338" s="181">
        <v>11</v>
      </c>
      <c r="N338" s="181">
        <v>36</v>
      </c>
      <c r="O338" s="181">
        <v>16</v>
      </c>
      <c r="P338" s="181">
        <v>19</v>
      </c>
      <c r="Q338" s="181">
        <v>46</v>
      </c>
      <c r="R338" s="181">
        <v>1</v>
      </c>
      <c r="S338" s="181">
        <v>18</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14</v>
      </c>
      <c r="M339" s="181">
        <v>16</v>
      </c>
      <c r="N339" s="181">
        <v>32</v>
      </c>
      <c r="O339" s="181">
        <v>13</v>
      </c>
      <c r="P339" s="181">
        <v>14</v>
      </c>
      <c r="Q339" s="181">
        <v>42</v>
      </c>
      <c r="R339" s="181">
        <v>2</v>
      </c>
      <c r="S339" s="181">
        <v>12</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7</v>
      </c>
      <c r="M340" s="181">
        <v>14</v>
      </c>
      <c r="N340" s="181">
        <v>66</v>
      </c>
      <c r="O340" s="181">
        <v>34</v>
      </c>
      <c r="P340" s="181">
        <v>20</v>
      </c>
      <c r="Q340" s="181">
        <v>66</v>
      </c>
      <c r="R340" s="181">
        <v>0</v>
      </c>
      <c r="S340" s="181">
        <v>25</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2</v>
      </c>
      <c r="O341" s="181">
        <v>0</v>
      </c>
      <c r="P341" s="181">
        <v>0</v>
      </c>
      <c r="Q341" s="181">
        <v>1</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9</v>
      </c>
      <c r="M342" s="181">
        <v>10</v>
      </c>
      <c r="N342" s="181">
        <v>46</v>
      </c>
      <c r="O342" s="181">
        <v>19</v>
      </c>
      <c r="P342" s="181">
        <v>23</v>
      </c>
      <c r="Q342" s="181">
        <v>36</v>
      </c>
      <c r="R342" s="181">
        <v>5</v>
      </c>
      <c r="S342" s="181">
        <v>14</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1</v>
      </c>
      <c r="M343" s="181">
        <v>9</v>
      </c>
      <c r="N343" s="181">
        <v>73</v>
      </c>
      <c r="O343" s="181">
        <v>31</v>
      </c>
      <c r="P343" s="181">
        <v>11</v>
      </c>
      <c r="Q343" s="181">
        <v>100</v>
      </c>
      <c r="R343" s="181">
        <v>190</v>
      </c>
      <c r="S343" s="181">
        <v>35</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220</v>
      </c>
      <c r="M352" s="181">
        <v>598</v>
      </c>
      <c r="N352" s="229">
        <v>1111</v>
      </c>
      <c r="O352" s="229">
        <v>1433</v>
      </c>
      <c r="P352" s="229">
        <v>806</v>
      </c>
      <c r="Q352" s="229">
        <v>766</v>
      </c>
      <c r="R352" s="229">
        <v>223</v>
      </c>
      <c r="S352" s="229">
        <v>762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210</v>
      </c>
      <c r="M353" s="181">
        <v>567</v>
      </c>
      <c r="N353" s="229">
        <v>1031</v>
      </c>
      <c r="O353" s="229">
        <v>1371</v>
      </c>
      <c r="P353" s="229">
        <v>795</v>
      </c>
      <c r="Q353" s="229">
        <v>711</v>
      </c>
      <c r="R353" s="229">
        <v>201</v>
      </c>
      <c r="S353" s="229">
        <v>730</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31</v>
      </c>
      <c r="N355" s="229">
        <v>80</v>
      </c>
      <c r="O355" s="229">
        <v>62</v>
      </c>
      <c r="P355" s="229">
        <v>11</v>
      </c>
      <c r="Q355" s="229">
        <v>54</v>
      </c>
      <c r="R355" s="229">
        <v>22</v>
      </c>
      <c r="S355" s="229">
        <v>32</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t="s">
        <v>368</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t="s">
        <v>42</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1616</v>
      </c>
      <c r="O390" s="234">
        <v>1831</v>
      </c>
      <c r="P390" s="234">
        <v>1362</v>
      </c>
      <c r="Q390" s="234">
        <v>1309</v>
      </c>
      <c r="R390" s="234">
        <v>0</v>
      </c>
      <c r="S390" s="234">
        <v>1060</v>
      </c>
      <c r="T390" s="234">
        <v>83</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1</v>
      </c>
      <c r="M399" s="185">
        <v>32</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7</v>
      </c>
      <c r="P444" s="234">
        <v>55</v>
      </c>
      <c r="Q444" s="234">
        <v>0</v>
      </c>
      <c r="R444" s="234">
        <v>0</v>
      </c>
      <c r="S444" s="234">
        <v>33</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562</v>
      </c>
      <c r="M447" s="185">
        <v>0</v>
      </c>
      <c r="N447" s="185">
        <v>1</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46</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923</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170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246</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273</v>
      </c>
      <c r="N479" s="234">
        <v>374</v>
      </c>
      <c r="O479" s="234">
        <v>933</v>
      </c>
      <c r="P479" s="234">
        <v>692</v>
      </c>
      <c r="Q479" s="234">
        <v>80</v>
      </c>
      <c r="R479" s="234">
        <v>0</v>
      </c>
      <c r="S479" s="234">
        <v>263</v>
      </c>
      <c r="T479" s="234">
        <v>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2</v>
      </c>
      <c r="N480" s="234">
        <v>10</v>
      </c>
      <c r="O480" s="234">
        <v>45</v>
      </c>
      <c r="P480" s="234">
        <v>51</v>
      </c>
      <c r="Q480" s="234">
        <v>4</v>
      </c>
      <c r="R480" s="234">
        <v>0</v>
      </c>
      <c r="S480" s="234">
        <v>70</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0</v>
      </c>
      <c r="N481" s="234">
        <v>0</v>
      </c>
      <c r="O481" s="234">
        <v>0</v>
      </c>
      <c r="P481" s="234">
        <v>403</v>
      </c>
      <c r="Q481" s="234">
        <v>0</v>
      </c>
      <c r="R481" s="234">
        <v>0</v>
      </c>
      <c r="S481" s="234">
        <v>1</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0</v>
      </c>
      <c r="O482" s="234">
        <v>0</v>
      </c>
      <c r="P482" s="234">
        <v>4</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43</v>
      </c>
      <c r="N483" s="234">
        <v>1</v>
      </c>
      <c r="O483" s="234">
        <v>1</v>
      </c>
      <c r="P483" s="234">
        <v>1</v>
      </c>
      <c r="Q483" s="234">
        <v>0</v>
      </c>
      <c r="R483" s="234">
        <v>0</v>
      </c>
      <c r="S483" s="234">
        <v>167</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2</v>
      </c>
      <c r="N484" s="234">
        <v>1</v>
      </c>
      <c r="O484" s="234">
        <v>2</v>
      </c>
      <c r="P484" s="234">
        <v>194</v>
      </c>
      <c r="Q484" s="234">
        <v>1</v>
      </c>
      <c r="R484" s="234">
        <v>0</v>
      </c>
      <c r="S484" s="234">
        <v>1</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9</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12</v>
      </c>
      <c r="O486" s="234">
        <v>38</v>
      </c>
      <c r="P486" s="234">
        <v>0</v>
      </c>
      <c r="Q486" s="234">
        <v>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0</v>
      </c>
      <c r="N487" s="234">
        <v>26</v>
      </c>
      <c r="O487" s="234">
        <v>29</v>
      </c>
      <c r="P487" s="234">
        <v>4</v>
      </c>
      <c r="Q487" s="234">
        <v>29</v>
      </c>
      <c r="R487" s="234">
        <v>0</v>
      </c>
      <c r="S487" s="234">
        <v>4</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228</v>
      </c>
      <c r="N488" s="234">
        <v>347</v>
      </c>
      <c r="O488" s="234">
        <v>488</v>
      </c>
      <c r="P488" s="234">
        <v>7</v>
      </c>
      <c r="Q488" s="234">
        <v>44</v>
      </c>
      <c r="R488" s="234">
        <v>0</v>
      </c>
      <c r="S488" s="234">
        <v>54</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9</v>
      </c>
      <c r="O489" s="234">
        <v>325</v>
      </c>
      <c r="P489" s="234">
        <v>3</v>
      </c>
      <c r="Q489" s="234">
        <v>3</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100</v>
      </c>
      <c r="P490" s="234">
        <v>72</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155</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0</v>
      </c>
      <c r="N492" s="234">
        <v>0</v>
      </c>
      <c r="O492" s="234">
        <v>579</v>
      </c>
      <c r="P492" s="234">
        <v>365</v>
      </c>
      <c r="Q492" s="234">
        <v>0</v>
      </c>
      <c r="R492" s="234">
        <v>0</v>
      </c>
      <c r="S492" s="234">
        <v>9</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16</v>
      </c>
      <c r="P493" s="234">
        <v>22</v>
      </c>
      <c r="Q493" s="234">
        <v>0</v>
      </c>
      <c r="R493" s="234">
        <v>0</v>
      </c>
      <c r="S493" s="234">
        <v>17</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0</v>
      </c>
      <c r="O494" s="234">
        <v>0</v>
      </c>
      <c r="P494" s="234">
        <v>174</v>
      </c>
      <c r="Q494" s="234">
        <v>0</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0</v>
      </c>
      <c r="P495" s="234">
        <v>1</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1</v>
      </c>
      <c r="P497" s="234">
        <v>184</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9</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33</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4</v>
      </c>
      <c r="P500" s="234">
        <v>2</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389</v>
      </c>
      <c r="P501" s="234">
        <v>1</v>
      </c>
      <c r="Q501" s="234">
        <v>0</v>
      </c>
      <c r="R501" s="234">
        <v>0</v>
      </c>
      <c r="S501" s="234">
        <v>1</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119</v>
      </c>
      <c r="P502" s="234">
        <v>3</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62</v>
      </c>
      <c r="P503" s="234">
        <v>64</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69</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1</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292</v>
      </c>
      <c r="P507" s="234">
        <v>47</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43</v>
      </c>
      <c r="O515" s="234">
        <v>234</v>
      </c>
      <c r="P515" s="234">
        <v>3</v>
      </c>
      <c r="Q515" s="234">
        <v>0</v>
      </c>
      <c r="R515" s="234">
        <v>0</v>
      </c>
      <c r="S515" s="234">
        <v>26</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0</v>
      </c>
      <c r="N516" s="234">
        <v>236</v>
      </c>
      <c r="O516" s="234">
        <v>551</v>
      </c>
      <c r="P516" s="234">
        <v>154</v>
      </c>
      <c r="Q516" s="234">
        <v>27</v>
      </c>
      <c r="R516" s="234">
        <v>0</v>
      </c>
      <c r="S516" s="234">
        <v>108</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18</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11</v>
      </c>
      <c r="O518" s="234">
        <v>22</v>
      </c>
      <c r="P518" s="234">
        <v>0</v>
      </c>
      <c r="Q518" s="234">
        <v>2</v>
      </c>
      <c r="R518" s="234">
        <v>11</v>
      </c>
      <c r="S518" s="234">
        <v>2</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1</v>
      </c>
      <c r="M519" s="185">
        <v>4</v>
      </c>
      <c r="N519" s="234">
        <v>76</v>
      </c>
      <c r="O519" s="234">
        <v>214</v>
      </c>
      <c r="P519" s="234">
        <v>6</v>
      </c>
      <c r="Q519" s="234">
        <v>7</v>
      </c>
      <c r="R519" s="234">
        <v>0</v>
      </c>
      <c r="S519" s="234">
        <v>18</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22</v>
      </c>
      <c r="O520" s="234">
        <v>10</v>
      </c>
      <c r="P520" s="234">
        <v>0</v>
      </c>
      <c r="Q520" s="234">
        <v>0</v>
      </c>
      <c r="R520" s="234">
        <v>0</v>
      </c>
      <c r="S520" s="234">
        <v>5</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45</v>
      </c>
      <c r="O521" s="234">
        <v>47</v>
      </c>
      <c r="P521" s="234">
        <v>0</v>
      </c>
      <c r="Q521" s="234">
        <v>0</v>
      </c>
      <c r="R521" s="234">
        <v>0</v>
      </c>
      <c r="S521" s="234">
        <v>5</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2</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37</v>
      </c>
      <c r="O544" s="234">
        <v>17</v>
      </c>
      <c r="P544" s="234">
        <v>16</v>
      </c>
      <c r="Q544" s="234">
        <v>27</v>
      </c>
      <c r="R544" s="234">
        <v>0</v>
      </c>
      <c r="S544" s="234">
        <v>21</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164</v>
      </c>
      <c r="M547" s="185">
        <v>192</v>
      </c>
      <c r="N547" s="234">
        <v>545</v>
      </c>
      <c r="O547" s="234">
        <v>195</v>
      </c>
      <c r="P547" s="234">
        <v>218</v>
      </c>
      <c r="Q547" s="234">
        <v>617</v>
      </c>
      <c r="R547" s="234">
        <v>0</v>
      </c>
      <c r="S547" s="234">
        <v>258</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1</v>
      </c>
      <c r="O561" s="234">
        <v>0</v>
      </c>
      <c r="P561" s="234">
        <v>0</v>
      </c>
      <c r="Q561" s="234">
        <v>4</v>
      </c>
      <c r="R561" s="234">
        <v>0</v>
      </c>
      <c r="S561" s="234">
        <v>1</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3</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2</v>
      </c>
      <c r="O563" s="234">
        <v>2</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2</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1</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38.1</v>
      </c>
      <c r="O577" s="186">
        <v>42.3</v>
      </c>
      <c r="P577" s="186">
        <v>29.1</v>
      </c>
      <c r="Q577" s="186">
        <v>35.6</v>
      </c>
      <c r="R577" s="186">
        <v>0</v>
      </c>
      <c r="S577" s="186">
        <v>20.1</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26.8</v>
      </c>
      <c r="O578" s="186">
        <v>32.3</v>
      </c>
      <c r="P578" s="186">
        <v>17.1</v>
      </c>
      <c r="Q578" s="186">
        <v>18.4</v>
      </c>
      <c r="R578" s="186">
        <v>0</v>
      </c>
      <c r="S578" s="186">
        <v>11.4</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13</v>
      </c>
      <c r="O579" s="186">
        <v>17.4</v>
      </c>
      <c r="P579" s="186">
        <v>12.3</v>
      </c>
      <c r="Q579" s="186">
        <v>14.7</v>
      </c>
      <c r="R579" s="186">
        <v>0</v>
      </c>
      <c r="S579" s="186">
        <v>5.8</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13.7</v>
      </c>
      <c r="O580" s="186">
        <v>19.9</v>
      </c>
      <c r="P580" s="186">
        <v>9.9</v>
      </c>
      <c r="Q580" s="186">
        <v>11.5</v>
      </c>
      <c r="R580" s="186">
        <v>0</v>
      </c>
      <c r="S580" s="186">
        <v>5.9</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6.9</v>
      </c>
      <c r="O581" s="186">
        <v>25</v>
      </c>
      <c r="P581" s="186">
        <v>29.4</v>
      </c>
      <c r="Q581" s="186">
        <v>0.8</v>
      </c>
      <c r="R581" s="186">
        <v>0</v>
      </c>
      <c r="S581" s="186">
        <v>1.3</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16.1</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2.5</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1.6</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0.5</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150</v>
      </c>
      <c r="O605" s="234">
        <v>64</v>
      </c>
      <c r="P605" s="234">
        <v>134</v>
      </c>
      <c r="Q605" s="234">
        <v>126</v>
      </c>
      <c r="R605" s="234">
        <v>0</v>
      </c>
      <c r="S605" s="234">
        <v>76</v>
      </c>
      <c r="T605" s="234">
        <v>37</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0</v>
      </c>
      <c r="N607" s="234">
        <v>683</v>
      </c>
      <c r="O607" s="234">
        <v>340</v>
      </c>
      <c r="P607" s="234">
        <v>240</v>
      </c>
      <c r="Q607" s="234">
        <v>615</v>
      </c>
      <c r="R607" s="234">
        <v>0</v>
      </c>
      <c r="S607" s="234">
        <v>326</v>
      </c>
      <c r="T607" s="234">
        <v>81</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v>0</v>
      </c>
      <c r="S608" s="234">
        <v>0</v>
      </c>
      <c r="T608" s="234">
        <v>13</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2</v>
      </c>
      <c r="O609" s="234">
        <v>2</v>
      </c>
      <c r="P609" s="234">
        <v>0</v>
      </c>
      <c r="Q609" s="234">
        <v>2</v>
      </c>
      <c r="R609" s="234">
        <v>0</v>
      </c>
      <c r="S609" s="234">
        <v>0</v>
      </c>
      <c r="T609" s="234">
        <v>30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2</v>
      </c>
      <c r="P610" s="234">
        <v>1</v>
      </c>
      <c r="Q610" s="234">
        <v>0</v>
      </c>
      <c r="R610" s="234">
        <v>0</v>
      </c>
      <c r="S610" s="234">
        <v>0</v>
      </c>
      <c r="T610" s="234">
        <v>13</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5</v>
      </c>
      <c r="O611" s="234">
        <v>3</v>
      </c>
      <c r="P611" s="234">
        <v>2</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6</v>
      </c>
      <c r="O612" s="234">
        <v>5</v>
      </c>
      <c r="P612" s="234">
        <v>3</v>
      </c>
      <c r="Q612" s="234">
        <v>1</v>
      </c>
      <c r="R612" s="234">
        <v>0</v>
      </c>
      <c r="S612" s="234">
        <v>1</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2</v>
      </c>
      <c r="O613" s="234">
        <v>12</v>
      </c>
      <c r="P613" s="234">
        <v>3</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6</v>
      </c>
      <c r="N614" s="234">
        <v>29</v>
      </c>
      <c r="O614" s="234">
        <v>9</v>
      </c>
      <c r="P614" s="234">
        <v>9</v>
      </c>
      <c r="Q614" s="234">
        <v>32</v>
      </c>
      <c r="R614" s="234">
        <v>0</v>
      </c>
      <c r="S614" s="234">
        <v>11</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4834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406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4543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829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3334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8</v>
      </c>
      <c r="O620" s="234">
        <v>1</v>
      </c>
      <c r="P620" s="234">
        <v>0</v>
      </c>
      <c r="Q620" s="234">
        <v>8</v>
      </c>
      <c r="R620" s="234">
        <v>0</v>
      </c>
      <c r="S620" s="234">
        <v>0</v>
      </c>
      <c r="T620" s="234">
        <v>11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1</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11</v>
      </c>
      <c r="O622" s="234">
        <v>3</v>
      </c>
      <c r="P622" s="234">
        <v>1</v>
      </c>
      <c r="Q622" s="234">
        <v>11</v>
      </c>
      <c r="R622" s="234">
        <v>0</v>
      </c>
      <c r="S622" s="234">
        <v>6</v>
      </c>
      <c r="T622" s="234">
        <v>78</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2</v>
      </c>
      <c r="O623" s="234">
        <v>1</v>
      </c>
      <c r="P623" s="234">
        <v>1</v>
      </c>
      <c r="Q623" s="234">
        <v>2</v>
      </c>
      <c r="R623" s="234">
        <v>0</v>
      </c>
      <c r="S623" s="234">
        <v>0</v>
      </c>
      <c r="T623" s="234">
        <v>3</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92</v>
      </c>
      <c r="M637" s="185">
        <v>265</v>
      </c>
      <c r="N637" s="234">
        <v>138</v>
      </c>
      <c r="O637" s="234">
        <v>120</v>
      </c>
      <c r="P637" s="234">
        <v>77</v>
      </c>
      <c r="Q637" s="234">
        <v>90</v>
      </c>
      <c r="R637" s="234">
        <v>23</v>
      </c>
      <c r="S637" s="234">
        <v>48</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1</v>
      </c>
      <c r="M641" s="185">
        <v>24</v>
      </c>
      <c r="N641" s="234">
        <v>3</v>
      </c>
      <c r="O641" s="234">
        <v>10</v>
      </c>
      <c r="P641" s="234">
        <v>10</v>
      </c>
      <c r="Q641" s="234">
        <v>1</v>
      </c>
      <c r="R641" s="234">
        <v>1</v>
      </c>
      <c r="S641" s="234">
        <v>3</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441</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7</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8</v>
      </c>
      <c r="O646" s="234">
        <v>5</v>
      </c>
      <c r="P646" s="234">
        <v>0</v>
      </c>
      <c r="Q646" s="234">
        <v>7</v>
      </c>
      <c r="R646" s="234">
        <v>0</v>
      </c>
      <c r="S646" s="234">
        <v>2</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1</v>
      </c>
      <c r="N647" s="234">
        <v>129</v>
      </c>
      <c r="O647" s="234">
        <v>94</v>
      </c>
      <c r="P647" s="234">
        <v>46</v>
      </c>
      <c r="Q647" s="234">
        <v>118</v>
      </c>
      <c r="R647" s="234">
        <v>0</v>
      </c>
      <c r="S647" s="234">
        <v>56</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1</v>
      </c>
      <c r="M648" s="185">
        <v>5</v>
      </c>
      <c r="N648" s="234">
        <v>170</v>
      </c>
      <c r="O648" s="234">
        <v>143</v>
      </c>
      <c r="P648" s="234">
        <v>154</v>
      </c>
      <c r="Q648" s="234">
        <v>172</v>
      </c>
      <c r="R648" s="234">
        <v>0</v>
      </c>
      <c r="S648" s="234">
        <v>79</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8</v>
      </c>
      <c r="M650" s="185">
        <v>1</v>
      </c>
      <c r="N650" s="236">
        <v>0</v>
      </c>
      <c r="O650" s="236">
        <v>0</v>
      </c>
      <c r="P650" s="236">
        <v>87</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103</v>
      </c>
      <c r="O658" s="234">
        <v>77</v>
      </c>
      <c r="P658" s="234">
        <v>9</v>
      </c>
      <c r="Q658" s="234">
        <v>107</v>
      </c>
      <c r="R658" s="234">
        <v>0</v>
      </c>
      <c r="S658" s="234">
        <v>24</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3</v>
      </c>
      <c r="N659" s="234">
        <v>710</v>
      </c>
      <c r="O659" s="234">
        <v>525</v>
      </c>
      <c r="P659" s="234">
        <v>511</v>
      </c>
      <c r="Q659" s="234">
        <v>761</v>
      </c>
      <c r="R659" s="234">
        <v>0</v>
      </c>
      <c r="S659" s="234">
        <v>232</v>
      </c>
      <c r="T659" s="234">
        <v>11</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4</v>
      </c>
      <c r="N660" s="234">
        <v>512</v>
      </c>
      <c r="O660" s="234">
        <v>623</v>
      </c>
      <c r="P660" s="234">
        <v>448</v>
      </c>
      <c r="Q660" s="234">
        <v>613</v>
      </c>
      <c r="R660" s="234">
        <v>0</v>
      </c>
      <c r="S660" s="234">
        <v>233</v>
      </c>
      <c r="T660" s="234">
        <v>8</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2</v>
      </c>
      <c r="O661" s="234">
        <v>152</v>
      </c>
      <c r="P661" s="234">
        <v>1</v>
      </c>
      <c r="Q661" s="234">
        <v>3</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0</v>
      </c>
      <c r="N662" s="234">
        <v>132</v>
      </c>
      <c r="O662" s="234">
        <v>408</v>
      </c>
      <c r="P662" s="234">
        <v>105</v>
      </c>
      <c r="Q662" s="234">
        <v>52</v>
      </c>
      <c r="R662" s="234">
        <v>0</v>
      </c>
      <c r="S662" s="234">
        <v>28</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1</v>
      </c>
      <c r="N663" s="234">
        <v>18</v>
      </c>
      <c r="O663" s="234">
        <v>11</v>
      </c>
      <c r="P663" s="234">
        <v>1</v>
      </c>
      <c r="Q663" s="234">
        <v>51</v>
      </c>
      <c r="R663" s="234">
        <v>0</v>
      </c>
      <c r="S663" s="234">
        <v>3</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12</v>
      </c>
      <c r="M664" s="185">
        <v>9</v>
      </c>
      <c r="N664" s="234">
        <v>48</v>
      </c>
      <c r="O664" s="234">
        <v>30</v>
      </c>
      <c r="P664" s="234">
        <v>12</v>
      </c>
      <c r="Q664" s="234">
        <v>31</v>
      </c>
      <c r="R664" s="234">
        <v>0</v>
      </c>
      <c r="S664" s="234">
        <v>23</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8</v>
      </c>
      <c r="O665" s="234">
        <v>3</v>
      </c>
      <c r="P665" s="234">
        <v>0</v>
      </c>
      <c r="Q665" s="234">
        <v>5</v>
      </c>
      <c r="R665" s="234">
        <v>0</v>
      </c>
      <c r="S665" s="234">
        <v>3</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601</v>
      </c>
      <c r="M673" s="185">
        <v>32</v>
      </c>
      <c r="N673" s="234">
        <v>650</v>
      </c>
      <c r="O673" s="234">
        <v>256</v>
      </c>
      <c r="P673" s="234">
        <v>731</v>
      </c>
      <c r="Q673" s="234">
        <v>876</v>
      </c>
      <c r="R673" s="234">
        <v>0</v>
      </c>
      <c r="S673" s="234">
        <v>364</v>
      </c>
      <c r="T673" s="234">
        <v>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5</v>
      </c>
      <c r="N674" s="234">
        <v>27</v>
      </c>
      <c r="O674" s="234">
        <v>10</v>
      </c>
      <c r="P674" s="234">
        <v>2</v>
      </c>
      <c r="Q674" s="234">
        <v>185</v>
      </c>
      <c r="R674" s="234">
        <v>0</v>
      </c>
      <c r="S674" s="234">
        <v>25</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190</v>
      </c>
      <c r="M675" s="185">
        <v>5</v>
      </c>
      <c r="N675" s="234">
        <v>58</v>
      </c>
      <c r="O675" s="234">
        <v>37</v>
      </c>
      <c r="P675" s="234">
        <v>103</v>
      </c>
      <c r="Q675" s="234">
        <v>28</v>
      </c>
      <c r="R675" s="234">
        <v>0</v>
      </c>
      <c r="S675" s="234">
        <v>25</v>
      </c>
      <c r="T675" s="234">
        <v>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6</v>
      </c>
      <c r="M676" s="185">
        <v>4</v>
      </c>
      <c r="N676" s="234">
        <v>392</v>
      </c>
      <c r="O676" s="234">
        <v>176</v>
      </c>
      <c r="P676" s="234">
        <v>23</v>
      </c>
      <c r="Q676" s="234">
        <v>163</v>
      </c>
      <c r="R676" s="234">
        <v>0</v>
      </c>
      <c r="S676" s="234">
        <v>188</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409</v>
      </c>
      <c r="M677" s="185">
        <v>11</v>
      </c>
      <c r="N677" s="234">
        <v>31</v>
      </c>
      <c r="O677" s="234">
        <v>19</v>
      </c>
      <c r="P677" s="234">
        <v>598</v>
      </c>
      <c r="Q677" s="234">
        <v>37</v>
      </c>
      <c r="R677" s="234">
        <v>0</v>
      </c>
      <c r="S677" s="234">
        <v>14</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11</v>
      </c>
      <c r="M678" s="185">
        <v>7</v>
      </c>
      <c r="N678" s="234">
        <v>152</v>
      </c>
      <c r="O678" s="234">
        <v>19</v>
      </c>
      <c r="P678" s="234">
        <v>27</v>
      </c>
      <c r="Q678" s="234">
        <v>485</v>
      </c>
      <c r="R678" s="234">
        <v>0</v>
      </c>
      <c r="S678" s="234">
        <v>117</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1</v>
      </c>
      <c r="M680" s="185">
        <v>0</v>
      </c>
      <c r="N680" s="234">
        <v>93</v>
      </c>
      <c r="O680" s="234">
        <v>222</v>
      </c>
      <c r="P680" s="234">
        <v>4</v>
      </c>
      <c r="Q680" s="234">
        <v>5</v>
      </c>
      <c r="R680" s="234">
        <v>0</v>
      </c>
      <c r="S680" s="234">
        <v>23</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26</v>
      </c>
      <c r="O682" s="234">
        <v>9</v>
      </c>
      <c r="P682" s="234">
        <v>18</v>
      </c>
      <c r="Q682" s="234">
        <v>90</v>
      </c>
      <c r="R682" s="234">
        <v>0</v>
      </c>
      <c r="S682" s="234">
        <v>5</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280</v>
      </c>
      <c r="M683" s="185">
        <v>20</v>
      </c>
      <c r="N683" s="234">
        <v>586</v>
      </c>
      <c r="O683" s="234">
        <v>209</v>
      </c>
      <c r="P683" s="234">
        <v>700</v>
      </c>
      <c r="Q683" s="234">
        <v>776</v>
      </c>
      <c r="R683" s="234">
        <v>0</v>
      </c>
      <c r="S683" s="234">
        <v>335</v>
      </c>
      <c r="T683" s="234">
        <v>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68</v>
      </c>
      <c r="M685" s="185">
        <v>11</v>
      </c>
      <c r="N685" s="234">
        <v>509</v>
      </c>
      <c r="O685" s="234">
        <v>170</v>
      </c>
      <c r="P685" s="234">
        <v>635</v>
      </c>
      <c r="Q685" s="234">
        <v>665</v>
      </c>
      <c r="R685" s="234">
        <v>0</v>
      </c>
      <c r="S685" s="234">
        <v>284</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25</v>
      </c>
      <c r="M686" s="185">
        <v>19</v>
      </c>
      <c r="N686" s="234">
        <v>45</v>
      </c>
      <c r="O686" s="234">
        <v>3</v>
      </c>
      <c r="P686" s="234">
        <v>14</v>
      </c>
      <c r="Q686" s="234">
        <v>63</v>
      </c>
      <c r="R686" s="234">
        <v>0</v>
      </c>
      <c r="S686" s="234">
        <v>6</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98.1</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3.4</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220</v>
      </c>
      <c r="M697" s="279">
        <v>598</v>
      </c>
      <c r="N697" s="280">
        <v>1111</v>
      </c>
      <c r="O697" s="280">
        <v>1433</v>
      </c>
      <c r="P697" s="280">
        <v>806</v>
      </c>
      <c r="Q697" s="280">
        <v>766</v>
      </c>
      <c r="R697" s="280">
        <v>223</v>
      </c>
      <c r="S697" s="280">
        <v>762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105</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105</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82</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82</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87</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71</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93</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87</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112</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111</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114</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114</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68</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57.1</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52.9</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63.4</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1</v>
      </c>
      <c r="N722" s="234">
        <v>2</v>
      </c>
      <c r="O722" s="234">
        <v>7</v>
      </c>
      <c r="P722" s="234">
        <v>4</v>
      </c>
      <c r="Q722" s="234">
        <v>0</v>
      </c>
      <c r="R722" s="234">
        <v>0</v>
      </c>
      <c r="S722" s="234">
        <v>12</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3</v>
      </c>
      <c r="N731" s="234">
        <v>33</v>
      </c>
      <c r="O731" s="234">
        <v>22</v>
      </c>
      <c r="P731" s="234">
        <v>1</v>
      </c>
      <c r="Q731" s="234">
        <v>18</v>
      </c>
      <c r="R731" s="234">
        <v>0</v>
      </c>
      <c r="S731" s="234">
        <v>6</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100</v>
      </c>
      <c r="O743" s="234">
        <v>125</v>
      </c>
      <c r="P743" s="234">
        <v>63</v>
      </c>
      <c r="Q743" s="234">
        <v>95</v>
      </c>
      <c r="R743" s="234">
        <v>0</v>
      </c>
      <c r="S743" s="234">
        <v>64</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117</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